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7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4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6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7960" windowHeight="9285"/>
  </bookViews>
  <sheets>
    <sheet name="Лист1" sheetId="1" r:id="rId1"/>
    <sheet name="Лист2" sheetId="2" r:id="rId2"/>
    <sheet name="Лист3" sheetId="3" r:id="rId3"/>
  </sheets>
  <calcPr calcId="144525"/>
  <customWorkbookViews>
    <customWorkbookView name="Korotaeva_SN - Личное представление" guid="{CB7FF2DB-7F3D-4577-A826-81FDB0529172}" mergeInterval="0" personalView="1" maximized="1" windowWidth="1916" windowHeight="854" activeSheetId="1"/>
    <customWorkbookView name="Пользователь Windows - Личное представление" guid="{CFF7402C-D668-4EF2-BC84-4B50849AC740}" mergeInterval="0" personalView="1" maximized="1" windowWidth="1916" windowHeight="811" activeSheetId="1"/>
    <customWorkbookView name="User - Личное представление" guid="{8868646C-4903-4286-9422-9EF8CB348A97}" mergeInterval="0" personalView="1" maximized="1" xWindow="1" yWindow="1" windowWidth="1920" windowHeight="826" activeSheetId="1"/>
  </customWorkbookViews>
</workbook>
</file>

<file path=xl/calcChain.xml><?xml version="1.0" encoding="utf-8"?>
<calcChain xmlns="http://schemas.openxmlformats.org/spreadsheetml/2006/main">
  <c r="D10" i="1" l="1"/>
  <c r="E10" i="1"/>
  <c r="C10" i="1"/>
</calcChain>
</file>

<file path=xl/sharedStrings.xml><?xml version="1.0" encoding="utf-8"?>
<sst xmlns="http://schemas.openxmlformats.org/spreadsheetml/2006/main" count="12" uniqueCount="12">
  <si>
    <t xml:space="preserve">  №  п/п</t>
  </si>
  <si>
    <t>Наименование 
основных характеристик</t>
  </si>
  <si>
    <t>Сумма (тыс. рублей)</t>
  </si>
  <si>
    <t>2024 год</t>
  </si>
  <si>
    <t>Приложение 1</t>
  </si>
  <si>
    <t>Общий объем доходов районного бюджета</t>
  </si>
  <si>
    <t>Общий объем расходов районного бюджета</t>
  </si>
  <si>
    <t>Дефицит (профицит) районного бюджета</t>
  </si>
  <si>
    <t>2025 год</t>
  </si>
  <si>
    <t>2026 год</t>
  </si>
  <si>
    <t>Основные характеристики
районного бюджета на 2024 год и на плановый период 2025 и 2026 годов</t>
  </si>
  <si>
    <t>к решению Котельничской районной Думы "О бюджете муниципального образования Котельничский муниципальный район Кировской области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</si>
</sst>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5" fillId="0" borderId="0"/>
  </cellStyleXfs>
  <cellXfs count="17">
    <xf numFmtId="0" fontId="0" fillId="0" borderId="0" xfId="0"/>
    <xf numFmtId="0" fontId="4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vertical="top" wrapText="1"/>
    </xf>
    <xf numFmtId="0" fontId="3" fillId="0" borderId="2" xfId="1" applyFont="1" applyBorder="1" applyAlignment="1">
      <alignment horizontal="center" vertical="top" wrapText="1"/>
    </xf>
    <xf numFmtId="0" fontId="3" fillId="0" borderId="0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6" fillId="0" borderId="0" xfId="2" applyFont="1" applyFill="1" applyAlignment="1">
      <alignment horizontal="left"/>
    </xf>
    <xf numFmtId="0" fontId="6" fillId="0" borderId="0" xfId="2" applyFont="1" applyFill="1" applyAlignment="1">
      <alignment wrapText="1"/>
    </xf>
    <xf numFmtId="4" fontId="2" fillId="2" borderId="1" xfId="1" applyNumberFormat="1" applyFont="1" applyFill="1" applyBorder="1" applyAlignment="1">
      <alignment horizontal="center" wrapText="1"/>
    </xf>
    <xf numFmtId="4" fontId="2" fillId="0" borderId="1" xfId="1" applyNumberFormat="1" applyFont="1" applyFill="1" applyBorder="1" applyAlignment="1">
      <alignment horizontal="center" wrapText="1"/>
    </xf>
    <xf numFmtId="0" fontId="6" fillId="0" borderId="0" xfId="2" applyFont="1" applyFill="1" applyAlignment="1">
      <alignment horizontal="left" wrapText="1"/>
    </xf>
    <xf numFmtId="0" fontId="3" fillId="0" borderId="0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3" xfId="1" applyFont="1" applyBorder="1" applyAlignment="1">
      <alignment horizontal="center" vertical="top" wrapText="1"/>
    </xf>
    <xf numFmtId="0" fontId="2" fillId="0" borderId="5" xfId="1" applyFont="1" applyBorder="1" applyAlignment="1">
      <alignment horizontal="center" vertical="top" wrapText="1"/>
    </xf>
    <xf numFmtId="0" fontId="2" fillId="0" borderId="4" xfId="1" applyFont="1" applyBorder="1" applyAlignment="1">
      <alignment horizontal="center" vertical="top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revisionHeaders" Target="revisions/revisionHeaders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usernames" Target="revisions/userName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4.xml"/><Relationship Id="rId13" Type="http://schemas.openxmlformats.org/officeDocument/2006/relationships/revisionLog" Target="revisionLog7.xml"/><Relationship Id="rId18" Type="http://schemas.openxmlformats.org/officeDocument/2006/relationships/revisionLog" Target="revisionLog11.xml"/><Relationship Id="rId3" Type="http://schemas.openxmlformats.org/officeDocument/2006/relationships/revisionLog" Target="revisionLog3.xml"/><Relationship Id="rId21" Type="http://schemas.openxmlformats.org/officeDocument/2006/relationships/revisionLog" Target="revisionLog15.xml"/><Relationship Id="rId7" Type="http://schemas.openxmlformats.org/officeDocument/2006/relationships/revisionLog" Target="revisionLog111.xml"/><Relationship Id="rId12" Type="http://schemas.openxmlformats.org/officeDocument/2006/relationships/revisionLog" Target="revisionLog12.xml"/><Relationship Id="rId17" Type="http://schemas.openxmlformats.org/officeDocument/2006/relationships/revisionLog" Target="revisionLog9.xml"/><Relationship Id="rId2" Type="http://schemas.openxmlformats.org/officeDocument/2006/relationships/revisionLog" Target="revisionLog2.xml"/><Relationship Id="rId16" Type="http://schemas.openxmlformats.org/officeDocument/2006/relationships/revisionLog" Target="revisionLog13.xml"/><Relationship Id="rId20" Type="http://schemas.openxmlformats.org/officeDocument/2006/relationships/revisionLog" Target="revisionLog1.xml"/><Relationship Id="rId1" Type="http://schemas.openxmlformats.org/officeDocument/2006/relationships/revisionLog" Target="revisionLog1111.xml"/><Relationship Id="rId6" Type="http://schemas.openxmlformats.org/officeDocument/2006/relationships/revisionLog" Target="revisionLog121.xml"/><Relationship Id="rId11" Type="http://schemas.openxmlformats.org/officeDocument/2006/relationships/revisionLog" Target="revisionLog131.xml"/><Relationship Id="rId5" Type="http://schemas.openxmlformats.org/officeDocument/2006/relationships/revisionLog" Target="revisionLog1211.xml"/><Relationship Id="rId15" Type="http://schemas.openxmlformats.org/officeDocument/2006/relationships/revisionLog" Target="revisionLog8.xml"/><Relationship Id="rId23" Type="http://schemas.openxmlformats.org/officeDocument/2006/relationships/revisionLog" Target="revisionLog17.xml"/><Relationship Id="rId10" Type="http://schemas.openxmlformats.org/officeDocument/2006/relationships/revisionLog" Target="revisionLog6.xml"/><Relationship Id="rId19" Type="http://schemas.openxmlformats.org/officeDocument/2006/relationships/revisionLog" Target="revisionLog10.xml"/><Relationship Id="rId4" Type="http://schemas.openxmlformats.org/officeDocument/2006/relationships/revisionLog" Target="revisionLog12111.xml"/><Relationship Id="rId9" Type="http://schemas.openxmlformats.org/officeDocument/2006/relationships/revisionLog" Target="revisionLog5.xml"/><Relationship Id="rId14" Type="http://schemas.openxmlformats.org/officeDocument/2006/relationships/revisionLog" Target="revisionLog14.xml"/><Relationship Id="rId22" Type="http://schemas.openxmlformats.org/officeDocument/2006/relationships/revisionLog" Target="revisionLog16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A0D76CE0-5033-4EE0-B9BD-161507B8B509}" diskRevisions="1" revisionId="46" version="23">
  <header guid="{0D7471F0-61E8-4F96-9370-D5BB2C11B666}" dateTime="2022-11-11T11:06:38" maxSheetId="4" userName="Korotaeva_SN" r:id="rId1">
    <sheetIdMap count="3">
      <sheetId val="1"/>
      <sheetId val="2"/>
      <sheetId val="3"/>
    </sheetIdMap>
  </header>
  <header guid="{7BBB8429-462A-4707-B367-9D39305F1C7C}" dateTime="2023-10-26T13:54:47" maxSheetId="4" userName="Пользователь Windows" r:id="rId2" minRId="1" maxRId="5">
    <sheetIdMap count="3">
      <sheetId val="1"/>
      <sheetId val="2"/>
      <sheetId val="3"/>
    </sheetIdMap>
  </header>
  <header guid="{1DD332E9-B31E-42E2-89E9-3C2682441E8F}" dateTime="2023-11-04T10:36:26" maxSheetId="4" userName="Пользователь Windows" r:id="rId3" minRId="6" maxRId="8">
    <sheetIdMap count="3">
      <sheetId val="1"/>
      <sheetId val="2"/>
      <sheetId val="3"/>
    </sheetIdMap>
  </header>
  <header guid="{A4F58D94-785E-41A3-B6A1-A1B56CEF8473}" dateTime="2023-11-04T13:50:21" maxSheetId="4" userName="User" r:id="rId4" minRId="9" maxRId="10">
    <sheetIdMap count="3">
      <sheetId val="1"/>
      <sheetId val="2"/>
      <sheetId val="3"/>
    </sheetIdMap>
  </header>
  <header guid="{7A3B15A0-D607-4D04-8D88-C23E64D436B4}" dateTime="2023-11-04T13:50:35" maxSheetId="4" userName="User" r:id="rId5">
    <sheetIdMap count="3">
      <sheetId val="1"/>
      <sheetId val="2"/>
      <sheetId val="3"/>
    </sheetIdMap>
  </header>
  <header guid="{07CE9809-BF3D-4F77-86FB-8B700EB38291}" dateTime="2023-11-07T23:14:31" maxSheetId="4" userName="User" r:id="rId6" minRId="11">
    <sheetIdMap count="3">
      <sheetId val="1"/>
      <sheetId val="2"/>
      <sheetId val="3"/>
    </sheetIdMap>
  </header>
  <header guid="{032D2193-EAE0-4DE7-9CA3-11076FF1D01F}" dateTime="2023-12-19T08:13:59" maxSheetId="4" userName="User" r:id="rId7" minRId="12" maxRId="14">
    <sheetIdMap count="3">
      <sheetId val="1"/>
      <sheetId val="2"/>
      <sheetId val="3"/>
    </sheetIdMap>
  </header>
  <header guid="{B4F5E5A0-15F2-4F1E-8FB9-C38A53BEE73A}" dateTime="2023-12-19T11:16:27" maxSheetId="4" userName="Пользователь Windows" r:id="rId8" minRId="15" maxRId="17">
    <sheetIdMap count="3">
      <sheetId val="1"/>
      <sheetId val="2"/>
      <sheetId val="3"/>
    </sheetIdMap>
  </header>
  <header guid="{E7CB8338-97D4-4D9D-8FCD-38B42B3B997B}" dateTime="2023-12-19T11:49:16" maxSheetId="4" userName="Пользователь Windows" r:id="rId9" minRId="18">
    <sheetIdMap count="3">
      <sheetId val="1"/>
      <sheetId val="2"/>
      <sheetId val="3"/>
    </sheetIdMap>
  </header>
  <header guid="{2503151A-29D1-4295-8A1F-AF629C345747}" dateTime="2024-02-14T11:11:45" maxSheetId="4" userName="Пользователь Windows" r:id="rId10" minRId="19" maxRId="24">
    <sheetIdMap count="3">
      <sheetId val="1"/>
      <sheetId val="2"/>
      <sheetId val="3"/>
    </sheetIdMap>
  </header>
  <header guid="{1F687BDF-EE7D-4FE9-93FE-68AEB7C0FB7C}" dateTime="2024-02-14T11:45:09" maxSheetId="4" userName="User" r:id="rId11">
    <sheetIdMap count="3">
      <sheetId val="1"/>
      <sheetId val="2"/>
      <sheetId val="3"/>
    </sheetIdMap>
  </header>
  <header guid="{70FEBF85-48E0-4FFD-838C-B04A0D5928D8}" dateTime="2024-02-14T14:57:13" maxSheetId="4" userName="User" r:id="rId12" minRId="25" maxRId="27">
    <sheetIdMap count="3">
      <sheetId val="1"/>
      <sheetId val="2"/>
      <sheetId val="3"/>
    </sheetIdMap>
  </header>
  <header guid="{130E4186-745F-4657-921D-3BDFAB830872}" dateTime="2024-02-14T15:24:34" maxSheetId="4" userName="Пользователь Windows" r:id="rId13" minRId="28" maxRId="30">
    <sheetIdMap count="3">
      <sheetId val="1"/>
      <sheetId val="2"/>
      <sheetId val="3"/>
    </sheetIdMap>
  </header>
  <header guid="{41E28F8A-20E8-4573-B9D7-D9039638FC20}" dateTime="2024-02-26T13:02:21" maxSheetId="4" userName="User" r:id="rId14" minRId="31">
    <sheetIdMap count="3">
      <sheetId val="1"/>
      <sheetId val="2"/>
      <sheetId val="3"/>
    </sheetIdMap>
  </header>
  <header guid="{8BAD7DD8-85DF-4CF9-8D3E-59E57A6C35E1}" dateTime="2024-02-29T10:19:35" maxSheetId="4" userName="Пользователь Windows" r:id="rId15" minRId="32">
    <sheetIdMap count="3">
      <sheetId val="1"/>
      <sheetId val="2"/>
      <sheetId val="3"/>
    </sheetIdMap>
  </header>
  <header guid="{669681C8-29D8-43E8-955F-883F62C81F09}" dateTime="2024-03-19T10:03:14" maxSheetId="4" userName="User" r:id="rId16" minRId="33" maxRId="35">
    <sheetIdMap count="3">
      <sheetId val="1"/>
      <sheetId val="2"/>
      <sheetId val="3"/>
    </sheetIdMap>
  </header>
  <header guid="{75F4F109-F5DE-494D-AC1F-40D49C5CB7BE}" dateTime="2024-03-19T13:06:45" maxSheetId="4" userName="User" r:id="rId17" minRId="36" maxRId="38">
    <sheetIdMap count="3">
      <sheetId val="1"/>
      <sheetId val="2"/>
      <sheetId val="3"/>
    </sheetIdMap>
  </header>
  <header guid="{767CBCC1-7888-486E-A9B5-2D022111915B}" dateTime="2024-03-21T16:19:54" maxSheetId="4" userName="User" r:id="rId18" minRId="39">
    <sheetIdMap count="3">
      <sheetId val="1"/>
      <sheetId val="2"/>
      <sheetId val="3"/>
    </sheetIdMap>
  </header>
  <header guid="{2A61D514-838E-49B8-BE81-1A82588988E8}" dateTime="2024-06-18T08:22:12" maxSheetId="4" userName="User" r:id="rId19" minRId="40">
    <sheetIdMap count="3">
      <sheetId val="1"/>
      <sheetId val="2"/>
      <sheetId val="3"/>
    </sheetIdMap>
  </header>
  <header guid="{7929CC93-5BDA-43D6-87D2-1A251A2A6081}" dateTime="2024-06-18T15:42:58" maxSheetId="4" userName="User" r:id="rId20" minRId="41">
    <sheetIdMap count="3">
      <sheetId val="1"/>
      <sheetId val="2"/>
      <sheetId val="3"/>
    </sheetIdMap>
  </header>
  <header guid="{09D77FAE-525D-468B-8E44-BC952E722882}" dateTime="2024-07-16T12:50:56" maxSheetId="4" userName="User" r:id="rId21" minRId="42" maxRId="43">
    <sheetIdMap count="3">
      <sheetId val="1"/>
      <sheetId val="2"/>
      <sheetId val="3"/>
    </sheetIdMap>
  </header>
  <header guid="{56BE23E6-10DB-4636-86CF-DC8B82379F64}" dateTime="2024-07-16T16:25:24" maxSheetId="4" userName="User" r:id="rId22" minRId="44">
    <sheetIdMap count="3">
      <sheetId val="1"/>
      <sheetId val="2"/>
      <sheetId val="3"/>
    </sheetIdMap>
  </header>
  <header guid="{A0D76CE0-5033-4EE0-B9BD-161507B8B509}" dateTime="2024-07-18T11:30:04" maxSheetId="4" userName="User" r:id="rId23" minRId="45" maxRId="46">
    <sheetIdMap count="3">
      <sheetId val="1"/>
      <sheetId val="2"/>
      <sheetId val="3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41" sId="1" numFmtId="4">
    <oc r="C9">
      <v>752430.77</v>
    </oc>
    <nc r="C9">
      <v>780902.57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0" sId="1" numFmtId="4">
    <oc r="C8">
      <v>711175.51</v>
    </oc>
    <nc r="C8">
      <v>712785.5</v>
    </nc>
  </rcc>
</revisions>
</file>

<file path=xl/revisions/revisionLog11.xml><?xml version="1.0" encoding="utf-8"?>
<revisions xmlns="http://schemas.openxmlformats.org/spreadsheetml/2006/main" xmlns:r="http://schemas.openxmlformats.org/officeDocument/2006/relationships">
  <rcc rId="39" sId="1" numFmtId="4">
    <oc r="C9">
      <v>750676.64</v>
    </oc>
    <nc r="C9">
      <v>752430.77</v>
    </nc>
  </rcc>
</revisions>
</file>

<file path=xl/revisions/revisionLog111.xml><?xml version="1.0" encoding="utf-8"?>
<revisions xmlns="http://schemas.openxmlformats.org/spreadsheetml/2006/main" xmlns:r="http://schemas.openxmlformats.org/officeDocument/2006/relationships">
  <rcc rId="12" sId="1" numFmtId="4">
    <oc r="C9">
      <v>594785.43999999994</v>
    </oc>
    <nc r="C9">
      <v>307959.90000000002</v>
    </nc>
  </rcc>
  <rcc rId="13" sId="1" numFmtId="4">
    <oc r="D9">
      <v>480109.92</v>
    </oc>
    <nc r="D9">
      <v>479902.12</v>
    </nc>
  </rcc>
  <rcc rId="14" sId="1" numFmtId="4">
    <oc r="E9">
      <v>485158.76</v>
    </oc>
    <nc r="E9">
      <v>484994.26</v>
    </nc>
  </rcc>
</revisions>
</file>

<file path=xl/revisions/revisionLog11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2.xml><?xml version="1.0" encoding="utf-8"?>
<revisions xmlns="http://schemas.openxmlformats.org/spreadsheetml/2006/main" xmlns:r="http://schemas.openxmlformats.org/officeDocument/2006/relationships">
  <rcc rId="25" sId="1" numFmtId="4">
    <oc r="C9">
      <v>721559.76</v>
    </oc>
    <nc r="C9">
      <v>720713.96</v>
    </nc>
  </rcc>
  <rcc rId="26" sId="1" numFmtId="4">
    <oc r="D9">
      <v>492256.12</v>
    </oc>
    <nc r="D9">
      <v>491548.12</v>
    </nc>
  </rcc>
  <rcc rId="27" sId="1" numFmtId="4">
    <oc r="E9">
      <v>497348.26</v>
    </oc>
    <nc r="E9">
      <v>496640.26</v>
    </nc>
  </rcc>
</revisions>
</file>

<file path=xl/revisions/revisionLog121.xml><?xml version="1.0" encoding="utf-8"?>
<revisions xmlns="http://schemas.openxmlformats.org/spreadsheetml/2006/main" xmlns:r="http://schemas.openxmlformats.org/officeDocument/2006/relationships">
  <rcc rId="11" sId="1" numFmtId="4">
    <oc r="C9">
      <v>482784.3</v>
    </oc>
    <nc r="C9">
      <v>594785.43999999994</v>
    </nc>
  </rcc>
  <rfmt sheetId="1" sqref="C9">
    <dxf>
      <fill>
        <patternFill>
          <bgColor theme="0"/>
        </patternFill>
      </fill>
    </dxf>
  </rfmt>
</revisions>
</file>

<file path=xl/revisions/revisionLog1211.xml><?xml version="1.0" encoding="utf-8"?>
<revisions xmlns="http://schemas.openxmlformats.org/spreadsheetml/2006/main" xmlns:r="http://schemas.openxmlformats.org/officeDocument/2006/relationships">
  <rfmt sheetId="1" sqref="D8:E10">
    <dxf>
      <fill>
        <patternFill>
          <bgColor theme="0"/>
        </patternFill>
      </fill>
    </dxf>
  </rfmt>
</revisions>
</file>

<file path=xl/revisions/revisionLog12111.xml><?xml version="1.0" encoding="utf-8"?>
<revisions xmlns="http://schemas.openxmlformats.org/spreadsheetml/2006/main" xmlns:r="http://schemas.openxmlformats.org/officeDocument/2006/relationships">
  <rcc rId="9" sId="1" numFmtId="4">
    <oc r="D9">
      <v>438056.31</v>
    </oc>
    <nc r="D9">
      <v>480109.92</v>
    </nc>
  </rcc>
  <rcc rId="10" sId="1" numFmtId="4">
    <oc r="E9">
      <v>443297.13</v>
    </oc>
    <nc r="E9">
      <v>485158.76</v>
    </nc>
  </rcc>
  <rcv guid="{8868646C-4903-4286-9422-9EF8CB348A97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fmt sheetId="1" sqref="C9:E9">
    <dxf>
      <fill>
        <patternFill>
          <bgColor theme="0"/>
        </patternFill>
      </fill>
    </dxf>
  </rfmt>
  <rcc rId="33" sId="1" numFmtId="4">
    <oc r="C9">
      <v>725378.96</v>
    </oc>
    <nc r="C9">
      <v>750676.64</v>
    </nc>
  </rcc>
  <rcc rId="34" sId="1" numFmtId="4">
    <oc r="D9">
      <v>491548.12</v>
    </oc>
    <nc r="D9">
      <v>492256.12</v>
    </nc>
  </rcc>
  <rcc rId="35" sId="1" numFmtId="4">
    <oc r="E9">
      <v>496640.26</v>
    </oc>
    <nc r="E9">
      <v>497348.26</v>
    </nc>
  </rcc>
</revisions>
</file>

<file path=xl/revisions/revisionLog131.xml><?xml version="1.0" encoding="utf-8"?>
<revisions xmlns="http://schemas.openxmlformats.org/spreadsheetml/2006/main" xmlns:r="http://schemas.openxmlformats.org/officeDocument/2006/relationships">
  <rfmt sheetId="1" sqref="C8:E9">
    <dxf>
      <fill>
        <patternFill>
          <bgColor theme="0"/>
        </patternFill>
      </fill>
    </dxf>
  </rfmt>
</revisions>
</file>

<file path=xl/revisions/revisionLog14.xml><?xml version="1.0" encoding="utf-8"?>
<revisions xmlns="http://schemas.openxmlformats.org/spreadsheetml/2006/main" xmlns:r="http://schemas.openxmlformats.org/officeDocument/2006/relationships">
  <rcc rId="31" sId="1" numFmtId="4">
    <oc r="C9">
      <v>720713.96</v>
    </oc>
    <nc r="C9">
      <v>725378.96</v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2" sId="1" numFmtId="4">
    <oc r="C8">
      <v>712785.5</v>
    </oc>
    <nc r="C8">
      <v>716290.16</v>
    </nc>
  </rcc>
  <rcc rId="43" sId="1" numFmtId="4">
    <oc r="D8">
      <v>492256.12</v>
    </oc>
    <nc r="D8">
      <v>502250.12</v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4" sId="1" numFmtId="4">
    <oc r="C8">
      <v>716290.16</v>
    </oc>
    <nc r="C8">
      <v>716390.16</v>
    </nc>
  </rcc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5" sId="1" numFmtId="4">
    <oc r="D9">
      <v>492256.12</v>
    </oc>
    <nc r="D9">
      <v>502250.12</v>
    </nc>
  </rcc>
  <rcc rId="46" sId="1" numFmtId="4">
    <oc r="C9">
      <v>780902.57</v>
    </oc>
    <nc r="C9">
      <v>784648.99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" sId="1">
    <oc r="C7" t="inlineStr">
      <is>
        <t>2023 год</t>
      </is>
    </oc>
    <nc r="C7" t="inlineStr">
      <is>
        <t>2024 год</t>
      </is>
    </nc>
  </rcc>
  <rcc rId="2" sId="1">
    <oc r="D7" t="inlineStr">
      <is>
        <t>2024 год</t>
      </is>
    </oc>
    <nc r="D7" t="inlineStr">
      <is>
        <t>2025 год</t>
      </is>
    </nc>
  </rcc>
  <rcc rId="3" sId="1">
    <oc r="E7" t="inlineStr">
      <is>
        <t>2025 год</t>
      </is>
    </oc>
    <nc r="E7" t="inlineStr">
      <is>
        <t>2026 год</t>
      </is>
    </nc>
  </rcc>
  <rcc rId="4" sId="1">
    <oc r="A4" t="inlineStr">
      <is>
        <t>Основные характеристики
районного бюджета на 2023 год и на плановый период 2024 и 2025 годов</t>
      </is>
    </oc>
    <nc r="A4" t="inlineStr">
      <is>
        <t>Основные характеристики
районного бюджета на 2024 год и на плановый период 2025 и 2026 годов</t>
      </is>
    </nc>
  </rcc>
  <rcc rId="5" sId="1">
    <oc r="D2" t="inlineStr">
      <is>
        <t>к решению Котельничской районной Думы "О бюджете муниципального образования Котельничский муниципальный район Кировской области на 2023 год и на плановый период 2024 и 2025 годов"</t>
      </is>
    </oc>
    <nc r="D2" t="inlineStr">
      <is>
        <t>к решению Котельничской районной Думы "О бюджете муниципального образования Котельничский муниципальный район Кировской области на 2024 год и на плановый период 2025 и 2026 годов"</t>
      </is>
    </nc>
  </rcc>
  <rcv guid="{CFF7402C-D668-4EF2-BC84-4B50849AC740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" sId="1" numFmtId="4">
    <oc r="C8">
      <v>482784.3</v>
    </oc>
    <nc r="C8">
      <v>594785.43999999994</v>
    </nc>
  </rcc>
  <rcc rId="7" sId="1" numFmtId="4">
    <oc r="D8">
      <v>438056.31</v>
    </oc>
    <nc r="D8">
      <v>480109.92</v>
    </nc>
  </rcc>
  <rcc rId="8" sId="1" numFmtId="4">
    <oc r="E8">
      <v>443297.13</v>
    </oc>
    <nc r="E8">
      <v>485158.76</v>
    </nc>
  </rcc>
  <rfmt sheetId="1" sqref="C9:E9">
    <dxf>
      <fill>
        <patternFill>
          <bgColor rgb="FFFFFF00"/>
        </patternFill>
      </fill>
    </dxf>
  </rfmt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5" sId="1" numFmtId="4">
    <oc r="D8">
      <v>480109.92</v>
    </oc>
    <nc r="D8">
      <v>479902.12</v>
    </nc>
  </rcc>
  <rcc rId="16" sId="1" numFmtId="4">
    <oc r="E8">
      <v>485158.76</v>
    </oc>
    <nc r="E8">
      <v>484994.26</v>
    </nc>
  </rcc>
  <rcc rId="17" sId="1" numFmtId="4">
    <oc r="C8">
      <v>594785.43999999994</v>
    </oc>
    <nc r="C8">
      <v>607959.9</v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" sId="1" numFmtId="4">
    <oc r="C9">
      <v>307959.90000000002</v>
    </oc>
    <nc r="C9">
      <v>607959.9</v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9" sId="1" numFmtId="4">
    <oc r="C8">
      <v>607959.9</v>
    </oc>
    <nc r="C8">
      <v>711181.69</v>
    </nc>
  </rcc>
  <rcc rId="20" sId="1" numFmtId="4">
    <oc r="D8">
      <v>479902.12</v>
    </oc>
    <nc r="D8">
      <v>492256.12</v>
    </nc>
  </rcc>
  <rcc rId="21" sId="1" numFmtId="4">
    <oc r="E8">
      <v>484994.26</v>
    </oc>
    <nc r="E8">
      <v>497348.26</v>
    </nc>
  </rcc>
  <rcc rId="22" sId="1" numFmtId="4">
    <oc r="D9">
      <v>479902.12</v>
    </oc>
    <nc r="D9">
      <v>492256.12</v>
    </nc>
  </rcc>
  <rcc rId="23" sId="1" numFmtId="4">
    <oc r="E9">
      <v>484994.26</v>
    </oc>
    <nc r="E9">
      <v>497348.26</v>
    </nc>
  </rcc>
  <rcc rId="24" sId="1" numFmtId="4">
    <oc r="C9">
      <v>607959.9</v>
    </oc>
    <nc r="C9">
      <v>721559.76</v>
    </nc>
  </rcc>
  <rfmt sheetId="1" sqref="C9:E9">
    <dxf>
      <fill>
        <patternFill>
          <bgColor rgb="FFFFFF00"/>
        </patternFill>
      </fill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8" sId="1" numFmtId="4">
    <oc r="C8">
      <v>711181.69</v>
    </oc>
    <nc r="C8">
      <v>710335.89</v>
    </nc>
  </rcc>
  <rcc rId="29" sId="1" numFmtId="4">
    <oc r="D8">
      <v>492256.12</v>
    </oc>
    <nc r="D8">
      <v>491548.12</v>
    </nc>
  </rcc>
  <rcc rId="30" sId="1" numFmtId="4">
    <oc r="E8">
      <v>497348.26</v>
    </oc>
    <nc r="E8">
      <v>496640.26</v>
    </nc>
  </rcc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" sId="1" numFmtId="4">
    <oc r="C8">
      <v>710335.89</v>
    </oc>
    <nc r="C8">
      <v>710329.71</v>
    </nc>
  </rcc>
  <rfmt sheetId="1" sqref="C8:E10">
    <dxf>
      <fill>
        <patternFill>
          <bgColor rgb="FFFFFF00"/>
        </patternFill>
      </fill>
    </dxf>
  </rfmt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6" sId="1" numFmtId="4">
    <oc r="C8">
      <v>710329.71</v>
    </oc>
    <nc r="C8">
      <v>711175.51</v>
    </nc>
  </rcc>
  <rfmt sheetId="1" sqref="C8">
    <dxf>
      <fill>
        <patternFill patternType="none">
          <bgColor auto="1"/>
        </patternFill>
      </fill>
    </dxf>
  </rfmt>
  <rcc rId="37" sId="1" numFmtId="4">
    <oc r="D8">
      <v>491548.12</v>
    </oc>
    <nc r="D8">
      <v>492256.12</v>
    </nc>
  </rcc>
  <rcc rId="38" sId="1" numFmtId="4">
    <oc r="E8">
      <v>496640.26</v>
    </oc>
    <nc r="E8">
      <v>497348.26</v>
    </nc>
  </rcc>
  <rfmt sheetId="1" sqref="D8:E8">
    <dxf>
      <fill>
        <patternFill patternType="none">
          <bgColor auto="1"/>
        </patternFill>
      </fill>
    </dxf>
  </rfmt>
  <rfmt sheetId="1" sqref="C9:E9">
    <dxf>
      <fill>
        <patternFill>
          <bgColor rgb="FFFFFF00"/>
        </patternFill>
      </fill>
    </dxf>
  </rfmt>
  <rfmt sheetId="1" sqref="C9:E9">
    <dxf>
      <fill>
        <patternFill>
          <bgColor theme="0"/>
        </patternFill>
      </fill>
    </dxf>
  </rfmt>
  <rfmt sheetId="1" sqref="C10:E10">
    <dxf>
      <fill>
        <patternFill>
          <bgColor theme="0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0D7471F0-61E8-4F96-9370-D5BB2C11B666}" name="Korotaeva_SN" id="-566051886" dateTime="2022-11-11T11:06:38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topLeftCell="B1" workbookViewId="0">
      <selection activeCell="C10" sqref="C10"/>
    </sheetView>
  </sheetViews>
  <sheetFormatPr defaultRowHeight="15.75" x14ac:dyDescent="0.25"/>
  <cols>
    <col min="1" max="1" width="7.125" customWidth="1"/>
    <col min="2" max="2" width="41.25" customWidth="1"/>
    <col min="3" max="5" width="18.75" customWidth="1"/>
  </cols>
  <sheetData>
    <row r="1" spans="1:7" x14ac:dyDescent="0.25">
      <c r="C1" s="6"/>
      <c r="D1" s="6" t="s">
        <v>4</v>
      </c>
      <c r="E1" s="6"/>
      <c r="F1" s="6"/>
      <c r="G1" s="6"/>
    </row>
    <row r="2" spans="1:7" ht="77.25" customHeight="1" x14ac:dyDescent="0.25">
      <c r="D2" s="10" t="s">
        <v>11</v>
      </c>
      <c r="E2" s="10"/>
      <c r="F2" s="7"/>
      <c r="G2" s="7"/>
    </row>
    <row r="4" spans="1:7" ht="48.75" customHeight="1" x14ac:dyDescent="0.25">
      <c r="A4" s="11" t="s">
        <v>10</v>
      </c>
      <c r="B4" s="11"/>
      <c r="C4" s="11"/>
      <c r="D4" s="11"/>
      <c r="E4" s="11"/>
    </row>
    <row r="5" spans="1:7" ht="18.75" x14ac:dyDescent="0.25">
      <c r="A5" s="4"/>
      <c r="B5" s="4"/>
      <c r="C5" s="4"/>
      <c r="D5" s="3"/>
      <c r="E5" s="3"/>
    </row>
    <row r="6" spans="1:7" ht="18.75" x14ac:dyDescent="0.25">
      <c r="A6" s="12" t="s">
        <v>0</v>
      </c>
      <c r="B6" s="13" t="s">
        <v>1</v>
      </c>
      <c r="C6" s="14" t="s">
        <v>2</v>
      </c>
      <c r="D6" s="15"/>
      <c r="E6" s="16"/>
    </row>
    <row r="7" spans="1:7" ht="18.75" x14ac:dyDescent="0.25">
      <c r="A7" s="12"/>
      <c r="B7" s="13"/>
      <c r="C7" s="5" t="s">
        <v>3</v>
      </c>
      <c r="D7" s="5" t="s">
        <v>8</v>
      </c>
      <c r="E7" s="5" t="s">
        <v>9</v>
      </c>
    </row>
    <row r="8" spans="1:7" ht="37.5" customHeight="1" x14ac:dyDescent="0.3">
      <c r="A8" s="1">
        <v>1</v>
      </c>
      <c r="B8" s="2" t="s">
        <v>5</v>
      </c>
      <c r="C8" s="9">
        <v>716390.16</v>
      </c>
      <c r="D8" s="9">
        <v>502250.12</v>
      </c>
      <c r="E8" s="9">
        <v>497348.26</v>
      </c>
    </row>
    <row r="9" spans="1:7" ht="39.75" customHeight="1" x14ac:dyDescent="0.3">
      <c r="A9" s="1">
        <v>2</v>
      </c>
      <c r="B9" s="2" t="s">
        <v>6</v>
      </c>
      <c r="C9" s="8">
        <v>784648.99</v>
      </c>
      <c r="D9" s="8">
        <v>502250.12</v>
      </c>
      <c r="E9" s="8">
        <v>497348.26</v>
      </c>
    </row>
    <row r="10" spans="1:7" ht="39" customHeight="1" x14ac:dyDescent="0.3">
      <c r="A10" s="1">
        <v>3</v>
      </c>
      <c r="B10" s="2" t="s">
        <v>7</v>
      </c>
      <c r="C10" s="8">
        <f>C9-C8</f>
        <v>68258.829999999958</v>
      </c>
      <c r="D10" s="8">
        <f t="shared" ref="D10:E10" si="0">D9-D8</f>
        <v>0</v>
      </c>
      <c r="E10" s="8">
        <f t="shared" si="0"/>
        <v>0</v>
      </c>
    </row>
  </sheetData>
  <customSheetViews>
    <customSheetView guid="{CB7FF2DB-7F3D-4577-A826-81FDB0529172}">
      <selection activeCell="F18" sqref="F18"/>
      <pageMargins left="0.9055118110236221" right="0.31496062992125984" top="0.55118110236220474" bottom="0.35433070866141736" header="0.31496062992125984" footer="0.31496062992125984"/>
      <pageSetup paperSize="9" scale="79" orientation="portrait" r:id="rId1"/>
    </customSheetView>
    <customSheetView guid="{CFF7402C-D668-4EF2-BC84-4B50849AC740}">
      <selection activeCell="D2" sqref="D2:E2"/>
      <pageMargins left="0.9055118110236221" right="0.31496062992125984" top="0.55118110236220474" bottom="0.35433070866141736" header="0.31496062992125984" footer="0.31496062992125984"/>
      <pageSetup paperSize="9" scale="79" orientation="portrait" r:id="rId2"/>
    </customSheetView>
    <customSheetView guid="{8868646C-4903-4286-9422-9EF8CB348A97}" topLeftCell="B1">
      <selection activeCell="E10" sqref="E10"/>
      <pageMargins left="0.9055118110236221" right="0.31496062992125984" top="0.55118110236220474" bottom="0.35433070866141736" header="0.31496062992125984" footer="0.31496062992125984"/>
      <pageSetup paperSize="9" scale="79" orientation="portrait" r:id="rId3"/>
    </customSheetView>
  </customSheetViews>
  <mergeCells count="5">
    <mergeCell ref="D2:E2"/>
    <mergeCell ref="A4:E4"/>
    <mergeCell ref="A6:A7"/>
    <mergeCell ref="B6:B7"/>
    <mergeCell ref="C6:E6"/>
  </mergeCells>
  <pageMargins left="0.9055118110236221" right="0.31496062992125984" top="0.55118110236220474" bottom="0.35433070866141736" header="0.31496062992125984" footer="0.31496062992125984"/>
  <pageSetup paperSize="9" scale="79"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customSheetViews>
    <customSheetView guid="{CB7FF2DB-7F3D-4577-A826-81FDB0529172}">
      <pageMargins left="0.7" right="0.7" top="0.75" bottom="0.75" header="0.3" footer="0.3"/>
    </customSheetView>
    <customSheetView guid="{CFF7402C-D668-4EF2-BC84-4B50849AC740}">
      <pageMargins left="0.7" right="0.7" top="0.75" bottom="0.75" header="0.3" footer="0.3"/>
    </customSheetView>
    <customSheetView guid="{8868646C-4903-4286-9422-9EF8CB348A97}">
      <pageMargins left="0.7" right="0.7" top="0.75" bottom="0.75" header="0.3" footer="0.3"/>
    </customSheetView>
  </customSheetView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customSheetViews>
    <customSheetView guid="{CB7FF2DB-7F3D-4577-A826-81FDB0529172}">
      <pageMargins left="0.7" right="0.7" top="0.75" bottom="0.75" header="0.3" footer="0.3"/>
    </customSheetView>
    <customSheetView guid="{CFF7402C-D668-4EF2-BC84-4B50849AC740}">
      <pageMargins left="0.7" right="0.7" top="0.75" bottom="0.75" header="0.3" footer="0.3"/>
    </customSheetView>
    <customSheetView guid="{8868646C-4903-4286-9422-9EF8CB348A97}">
      <pageMargins left="0.7" right="0.7" top="0.75" bottom="0.75" header="0.3" footer="0.3"/>
    </customSheetView>
  </customSheetView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dcterms:created xsi:type="dcterms:W3CDTF">2021-11-03T05:38:01Z</dcterms:created>
  <dcterms:modified xsi:type="dcterms:W3CDTF">2024-07-18T08:30:04Z</dcterms:modified>
</cp:coreProperties>
</file>